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betta.clerico\OneDrive - Langhe Roero Leader soc.consort. a r.l\GAL\Trasparenza e anticorruzione\Allegati su sito\"/>
    </mc:Choice>
  </mc:AlternateContent>
  <bookViews>
    <workbookView xWindow="0" yWindow="0" windowWidth="28800" windowHeight="11835"/>
  </bookViews>
  <sheets>
    <sheet name="Foglio1" sheetId="1" r:id="rId1"/>
  </sheets>
  <definedNames>
    <definedName name="_xlnm.Print_Titles" localSheetId="0">Foglio1!$1:$1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</calcChain>
</file>

<file path=xl/sharedStrings.xml><?xml version="1.0" encoding="utf-8"?>
<sst xmlns="http://schemas.openxmlformats.org/spreadsheetml/2006/main" count="239" uniqueCount="114">
  <si>
    <t>Anno</t>
  </si>
  <si>
    <t>CIG</t>
  </si>
  <si>
    <t>Struttura proponente</t>
  </si>
  <si>
    <t>Oggetto del bando</t>
  </si>
  <si>
    <t>Procedura di scelta del contraente</t>
  </si>
  <si>
    <t>Elenco degli operatori invitati a presentare offerte</t>
  </si>
  <si>
    <t>Aggiudficatario</t>
  </si>
  <si>
    <t>Importo aggiudicazione</t>
  </si>
  <si>
    <t>Importo liquidato</t>
  </si>
  <si>
    <t>Servizi ACA srl</t>
  </si>
  <si>
    <t xml:space="preserve">GAL Langhe Roero Leader </t>
  </si>
  <si>
    <t>Affidamento in economia-affidamento diretto</t>
  </si>
  <si>
    <t>Data Cda approvazione</t>
  </si>
  <si>
    <t>Tempi di completamento servizio/fornitura</t>
  </si>
  <si>
    <t>Ascom Servizi srl</t>
  </si>
  <si>
    <t>annuale</t>
  </si>
  <si>
    <t>Informatica System srl</t>
  </si>
  <si>
    <t>2 settimane</t>
  </si>
  <si>
    <t>1 mese</t>
  </si>
  <si>
    <t>Scadenza avviso pubblico</t>
  </si>
  <si>
    <t>Link al sito internet</t>
  </si>
  <si>
    <t>ZBA201FB09</t>
  </si>
  <si>
    <t>Z201FDA3D6</t>
  </si>
  <si>
    <t>Rinnovo casella posta elettroncia certificata</t>
  </si>
  <si>
    <t>InfoCert Spa</t>
  </si>
  <si>
    <t>ZF7201F8D9</t>
  </si>
  <si>
    <t>Z82201F2CE</t>
  </si>
  <si>
    <t>Affitto locali adibiti ad ufficio e sala riunioni anno 2017</t>
  </si>
  <si>
    <t>Unione Montana Alta Langa</t>
  </si>
  <si>
    <t>Affidamento in economia - Cottimo fiduciario - richiesta di minimo 3 preventivi</t>
  </si>
  <si>
    <t>Artusio Diego</t>
  </si>
  <si>
    <t>700346849F</t>
  </si>
  <si>
    <t>PSR 2014-2020 – Misura 19 CLLD Leader: richiesta di preventivo per la fornitura del servizio di gestione degli adempimenti amministrativi e giuslavoristici inerenti i rapporti di lavoro del GAL dal 2018 al 2023</t>
  </si>
  <si>
    <t>ZEB201F59D</t>
  </si>
  <si>
    <t>Servizi ACA srl
Dott.ssa Silvana Mulassano
Dott.ssa Paola Mobilia</t>
  </si>
  <si>
    <t>6 anni</t>
  </si>
  <si>
    <t xml:space="preserve"> PSR 2014-2020 – Misura 19 CLLD Leader: richiesta preventivo per la fornitura di servizi in materia di salute e sicurezza sui luoghi di lavoro dal 2018 al 2023 </t>
  </si>
  <si>
    <t>ZCE201F69F</t>
  </si>
  <si>
    <t>Servizi ACA srl
Dott. Loris Lovera
Dott. Andrea Rivetti Unitech snc</t>
  </si>
  <si>
    <t>6,000,00</t>
  </si>
  <si>
    <t>PSR 2014-2020 – Misura 19 CLLD Leader: richiesta di preventivo per la fornitura del servizio di redazione Bilanci, Dichiarazioni Fiscali e adempimenti connessi del GAL dal 2018 al 2023</t>
  </si>
  <si>
    <t>Servizi ACA srl
Dott. Diego Artusio
Dott.ssa Annalisa Cagnasso</t>
  </si>
  <si>
    <t>Dott. Diego Artusio</t>
  </si>
  <si>
    <t xml:space="preserve">CLLD Leader 2014/2020 - richiesta di preventivo per servizio di supporto tecnico agronomico forestale all’istruttoria delle domande di sostegno sui Bandi del Gal </t>
  </si>
  <si>
    <t>Z3B2232BDD</t>
  </si>
  <si>
    <t>Dott. Fabrizio Prosperi</t>
  </si>
  <si>
    <t>150 €/pratica fino ad un massimo di 3000 euro</t>
  </si>
  <si>
    <t>PSR 2014-2020 – Misura 19 CLLD Leader - Richiesta di preventivo per la fornitura di servizi di supporto all’attuazione del Piano di Sviluppo Locale del GAL: Attività di Animazione nel settore forestale e dell’Associazionismo Fondiario</t>
  </si>
  <si>
    <t>Z8E23757D0</t>
  </si>
  <si>
    <t>Dott. Giorgio Curetti
Dott. Marco Allasia
Dott. Giorgio Quaglio</t>
  </si>
  <si>
    <t>Dott. Giorgio Curetti</t>
  </si>
  <si>
    <t xml:space="preserve">PSR 2014-2020 – Misura 19 CLLD Leader – richiesta di preventivo per sostituzione serrature uffici Gal di Bossolasco. </t>
  </si>
  <si>
    <t xml:space="preserve"> Z5A23F9097</t>
  </si>
  <si>
    <t>Bossolasco Angelo</t>
  </si>
  <si>
    <t xml:space="preserve">PSR 2014-2020 – Misura 19 CLLD Leader – assistenza nell’organizzazione di convegno pubblico “Leasing in costruendo”: richiesta disponibilità locali e service. </t>
  </si>
  <si>
    <t>Z9623C2F52</t>
  </si>
  <si>
    <t>biennale</t>
  </si>
  <si>
    <t xml:space="preserve">PSR 2014-2020 – Misura 19 CLLD Leader: richiesta di preventivo per la fornitura di servizi di supporto all’attuazione del Piano di Sviluppo Locale del GAL: Attività di animazione e di amministrazione per l’attuazione del PSL in ambito turistico </t>
  </si>
  <si>
    <t>Z9223EA5AA</t>
  </si>
  <si>
    <t>Elisa Casetta</t>
  </si>
  <si>
    <t>12 mesi</t>
  </si>
  <si>
    <t xml:space="preserve">PSR 2014-2020 – Misura 19 CLLD Leader: richiesta di preventivo per la fornitura di servizi di supporto all’attuazione del Piano di Sviluppo Locale del GAL: Attività di animazione e di amministrazione per l’attuazione del PSL </t>
  </si>
  <si>
    <t>ZE323EA5ED</t>
  </si>
  <si>
    <t>Chiara Zurra</t>
  </si>
  <si>
    <t>richiesta di preventivo per attività finalizzate all’ottenimento della menzione “Langhe” all’interno dell’attuale denominazione “Nocciola Piemonte IGP"</t>
  </si>
  <si>
    <t>Z51243734D</t>
  </si>
  <si>
    <t>Consorzio Valorizzazione e Tutela della Nocciola Piemonte</t>
  </si>
  <si>
    <t xml:space="preserve">PSR 2014-2020 – Misura 19 CLLD Leader – richiesta di preventivo per acquisto nocciole e semilavorati per la partecipazione al BITEG di Biella </t>
  </si>
  <si>
    <t>ZC824C731F</t>
  </si>
  <si>
    <t>Giordano Riccardo</t>
  </si>
  <si>
    <t>ZA924C729C</t>
  </si>
  <si>
    <t xml:space="preserve">PSR 2014-2020 – Misura 19 CLLD Leader – richiesta di preventivo per acquisto  vini per la partecipazione al BITEG di Biella </t>
  </si>
  <si>
    <t>Bosio Family Estates srl - Belcolle srl</t>
  </si>
  <si>
    <t xml:space="preserve">PSR 2014-2020 – Misura 19 CLLD Leader: richiesta di preventivo per la fornitura di servizi di supporto all’attuazione del Piano di Sviluppo Locale del GAL: Attività di trasporto (noleggio con conducente) Marene – Alba – Biella andata e ritorno per partecipazione a BITEG </t>
  </si>
  <si>
    <t>ZDF24DEEE1</t>
  </si>
  <si>
    <t>Silvano Viaggio</t>
  </si>
  <si>
    <t>PSR 2014-2020 – Misura 19 CLLD Leader – Sito web www.langheroeroleader.it: acquisizione certificato e migrazione su nuovo server</t>
  </si>
  <si>
    <t>Z50252FFBC</t>
  </si>
  <si>
    <t>PSR 2014-2020 – Misura 19 CLLD Leader – Richiesta di preventivo per cena del 7 novembre 2018 ad Alba (CN)</t>
  </si>
  <si>
    <t>Z9E2565919</t>
  </si>
  <si>
    <t>Museum Snc di Amato Marta e Aleccia Vito</t>
  </si>
  <si>
    <t>1 giorno</t>
  </si>
  <si>
    <t>ZA6256594B</t>
  </si>
  <si>
    <t>Corso di formazione "TURISMO FOR ALL PER LO SVILUPPO TURISTICO DEI TERRITORI GAL"</t>
  </si>
  <si>
    <t>IsITT - Istituto Italiano Turismo per Tutti</t>
  </si>
  <si>
    <t>2 giorni</t>
  </si>
  <si>
    <t xml:space="preserve">Polizza Tutela Legale Ente </t>
  </si>
  <si>
    <t>Z5F2665252</t>
  </si>
  <si>
    <t>AON - Filiale di Cuneo</t>
  </si>
  <si>
    <t>NOBIS 
AON - Filiale di Cuneo</t>
  </si>
  <si>
    <t xml:space="preserve">PSR 2014-2020 – Misura 19 CLLD Leader: richiesta di preventivo per assistenza e consulenza su norme in materia di inconferibilità e incompatibilità </t>
  </si>
  <si>
    <t>ZBC2674121</t>
  </si>
  <si>
    <t>Avv. Giuseppe Rossetto</t>
  </si>
  <si>
    <t>PSR 2014-2020 – Misura 19 Leader: richiesta di preventivo per assistenza e consulenza legale su norme in materia di contratti e diritti d’autore</t>
  </si>
  <si>
    <t>Z65268B3D4</t>
  </si>
  <si>
    <t>Studio avv. Luigi Gili e Andrea Dragone</t>
  </si>
  <si>
    <t>Z80238329B</t>
  </si>
  <si>
    <t>Zurich - Bosco Assicurazioni snc</t>
  </si>
  <si>
    <t>Polizza responsabilità civile amministratori, sindaci e dirigenti</t>
  </si>
  <si>
    <t>Rinnovo mantenimento dominio sito internet</t>
  </si>
  <si>
    <t>ZD2228CF9D</t>
  </si>
  <si>
    <t>Assistenza tecnica su PC</t>
  </si>
  <si>
    <t>Z7121A356A</t>
  </si>
  <si>
    <t>Visite mediche del lavoro</t>
  </si>
  <si>
    <t>Della Valle Ferruccio sas</t>
  </si>
  <si>
    <t>Canone utilizzo Profis 2017</t>
  </si>
  <si>
    <t>Redazione bilancio 2017</t>
  </si>
  <si>
    <t>Z51201F44E</t>
  </si>
  <si>
    <t>Z572375B9E</t>
  </si>
  <si>
    <t>Corso di formazione sicurezza sul lavoro</t>
  </si>
  <si>
    <t>ACA Formazione srl</t>
  </si>
  <si>
    <t>Cancelleria</t>
  </si>
  <si>
    <t>Amazon EU sarl</t>
  </si>
  <si>
    <t>1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</si>
</sst>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2" fillId="0" borderId="1" xfId="1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3" fontId="2" fillId="0" borderId="1" xfId="1" applyFont="1" applyFill="1" applyBorder="1" applyAlignment="1">
      <alignment horizontal="center"/>
    </xf>
    <xf numFmtId="14" fontId="2" fillId="0" borderId="1" xfId="0" applyNumberFormat="1" applyFont="1" applyBorder="1"/>
    <xf numFmtId="43" fontId="2" fillId="0" borderId="1" xfId="1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righ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wrapText="1"/>
    </xf>
    <xf numFmtId="43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14" fontId="2" fillId="0" borderId="2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cig.anticorruzione.it/AVCP-SmartCig/preparaDettaglioComunicazioneOS.action?codDettaglioCarnet=37237272" TargetMode="External"/><Relationship Id="rId1" Type="http://schemas.openxmlformats.org/officeDocument/2006/relationships/hyperlink" Target="https://smartcig.anticorruzione.it/AVCP-SmartCig/preparaDettaglioComunicazioneOS.action?codDettaglioCarnet=38564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80" zoomScaleNormal="80" workbookViewId="0">
      <pane ySplit="1" topLeftCell="A10" activePane="bottomLeft" state="frozen"/>
      <selection pane="bottomLeft" activeCell="D39" sqref="D39"/>
    </sheetView>
  </sheetViews>
  <sheetFormatPr defaultRowHeight="12" x14ac:dyDescent="0.2"/>
  <cols>
    <col min="1" max="1" width="12.7109375" style="4" customWidth="1"/>
    <col min="2" max="2" width="13.7109375" style="4" customWidth="1"/>
    <col min="3" max="3" width="25.140625" style="4" customWidth="1"/>
    <col min="4" max="4" width="54.140625" style="16" customWidth="1"/>
    <col min="5" max="5" width="39.85546875" style="6" customWidth="1"/>
    <col min="6" max="6" width="27.140625" style="16" customWidth="1"/>
    <col min="7" max="7" width="28.42578125" style="16" customWidth="1"/>
    <col min="8" max="8" width="16.140625" style="18" customWidth="1"/>
    <col min="9" max="9" width="13.5703125" style="18" customWidth="1"/>
    <col min="10" max="10" width="15.7109375" style="4" customWidth="1"/>
    <col min="11" max="11" width="18.42578125" style="4" customWidth="1"/>
    <col min="12" max="12" width="12.85546875" style="4" customWidth="1"/>
    <col min="13" max="13" width="17.5703125" style="4" customWidth="1"/>
    <col min="14" max="16384" width="9.140625" style="4"/>
  </cols>
  <sheetData>
    <row r="1" spans="1:13" s="2" customFormat="1" ht="43.5" customHeight="1" x14ac:dyDescent="0.2">
      <c r="A1" s="1" t="s">
        <v>0</v>
      </c>
      <c r="B1" s="1" t="s">
        <v>1</v>
      </c>
      <c r="C1" s="1" t="s">
        <v>2</v>
      </c>
      <c r="D1" s="12" t="s">
        <v>3</v>
      </c>
      <c r="E1" s="1" t="s">
        <v>4</v>
      </c>
      <c r="F1" s="12" t="s">
        <v>5</v>
      </c>
      <c r="G1" s="12" t="s">
        <v>6</v>
      </c>
      <c r="H1" s="11" t="s">
        <v>7</v>
      </c>
      <c r="I1" s="11" t="s">
        <v>8</v>
      </c>
      <c r="J1" s="11" t="s">
        <v>12</v>
      </c>
      <c r="K1" s="11" t="s">
        <v>13</v>
      </c>
      <c r="L1" s="11" t="s">
        <v>19</v>
      </c>
      <c r="M1" s="11" t="s">
        <v>20</v>
      </c>
    </row>
    <row r="2" spans="1:13" s="7" customFormat="1" ht="48" x14ac:dyDescent="0.2">
      <c r="A2" s="8">
        <v>2018</v>
      </c>
      <c r="B2" s="8" t="s">
        <v>33</v>
      </c>
      <c r="C2" s="8" t="s">
        <v>10</v>
      </c>
      <c r="D2" s="9" t="s">
        <v>32</v>
      </c>
      <c r="E2" s="3" t="s">
        <v>29</v>
      </c>
      <c r="F2" s="9" t="s">
        <v>34</v>
      </c>
      <c r="G2" s="9" t="s">
        <v>9</v>
      </c>
      <c r="H2" s="10">
        <v>16779.419999999998</v>
      </c>
      <c r="I2" s="10">
        <v>2254.5</v>
      </c>
      <c r="J2" s="22">
        <v>43150</v>
      </c>
      <c r="K2" s="8" t="s">
        <v>35</v>
      </c>
      <c r="L2" s="8"/>
      <c r="M2" s="8"/>
    </row>
    <row r="3" spans="1:13" s="7" customFormat="1" ht="36" x14ac:dyDescent="0.2">
      <c r="A3" s="8">
        <v>2018</v>
      </c>
      <c r="B3" s="8" t="s">
        <v>37</v>
      </c>
      <c r="C3" s="8" t="s">
        <v>10</v>
      </c>
      <c r="D3" s="9" t="s">
        <v>36</v>
      </c>
      <c r="E3" s="3" t="s">
        <v>29</v>
      </c>
      <c r="F3" s="9" t="s">
        <v>38</v>
      </c>
      <c r="G3" s="9" t="s">
        <v>9</v>
      </c>
      <c r="H3" s="27" t="s">
        <v>39</v>
      </c>
      <c r="I3" s="10">
        <v>1000</v>
      </c>
      <c r="J3" s="22">
        <v>43150</v>
      </c>
      <c r="K3" s="8" t="s">
        <v>35</v>
      </c>
      <c r="L3" s="8"/>
      <c r="M3" s="8"/>
    </row>
    <row r="4" spans="1:13" s="7" customFormat="1" ht="36" x14ac:dyDescent="0.2">
      <c r="A4" s="8">
        <v>2018</v>
      </c>
      <c r="B4" s="8" t="s">
        <v>33</v>
      </c>
      <c r="C4" s="8" t="s">
        <v>10</v>
      </c>
      <c r="D4" s="13" t="s">
        <v>40</v>
      </c>
      <c r="E4" s="3" t="s">
        <v>29</v>
      </c>
      <c r="F4" s="9" t="s">
        <v>41</v>
      </c>
      <c r="G4" s="9" t="s">
        <v>42</v>
      </c>
      <c r="H4" s="10">
        <v>32700</v>
      </c>
      <c r="I4" s="10">
        <v>4350</v>
      </c>
      <c r="J4" s="22">
        <v>43150</v>
      </c>
      <c r="K4" s="8" t="s">
        <v>35</v>
      </c>
      <c r="L4" s="8"/>
      <c r="M4" s="8"/>
    </row>
    <row r="5" spans="1:13" s="7" customFormat="1" ht="36" x14ac:dyDescent="0.2">
      <c r="A5" s="8">
        <v>2018</v>
      </c>
      <c r="B5" s="8" t="s">
        <v>44</v>
      </c>
      <c r="C5" s="8" t="s">
        <v>10</v>
      </c>
      <c r="D5" s="9" t="s">
        <v>43</v>
      </c>
      <c r="E5" s="5" t="s">
        <v>11</v>
      </c>
      <c r="F5" s="9" t="s">
        <v>45</v>
      </c>
      <c r="G5" s="9" t="s">
        <v>45</v>
      </c>
      <c r="H5" s="26" t="s">
        <v>46</v>
      </c>
      <c r="I5" s="10">
        <v>450</v>
      </c>
      <c r="J5" s="22">
        <v>43278</v>
      </c>
      <c r="K5" s="8" t="s">
        <v>35</v>
      </c>
      <c r="L5" s="8"/>
      <c r="M5" s="8"/>
    </row>
    <row r="6" spans="1:13" s="7" customFormat="1" ht="48" x14ac:dyDescent="0.2">
      <c r="A6" s="8">
        <v>2018</v>
      </c>
      <c r="B6" s="19" t="s">
        <v>48</v>
      </c>
      <c r="C6" s="19" t="s">
        <v>10</v>
      </c>
      <c r="D6" s="14" t="s">
        <v>47</v>
      </c>
      <c r="E6" s="3" t="s">
        <v>29</v>
      </c>
      <c r="F6" s="14" t="s">
        <v>49</v>
      </c>
      <c r="G6" s="15" t="s">
        <v>50</v>
      </c>
      <c r="H6" s="17">
        <v>4945</v>
      </c>
      <c r="I6" s="17">
        <v>830</v>
      </c>
      <c r="J6" s="22">
        <v>43278</v>
      </c>
      <c r="K6" s="8" t="s">
        <v>56</v>
      </c>
      <c r="L6" s="8"/>
      <c r="M6" s="8"/>
    </row>
    <row r="7" spans="1:13" s="7" customFormat="1" ht="24" x14ac:dyDescent="0.2">
      <c r="A7" s="8">
        <v>2018</v>
      </c>
      <c r="B7" s="8" t="s">
        <v>52</v>
      </c>
      <c r="C7" s="8" t="s">
        <v>10</v>
      </c>
      <c r="D7" s="9" t="s">
        <v>51</v>
      </c>
      <c r="E7" s="3" t="s">
        <v>11</v>
      </c>
      <c r="F7" s="9" t="s">
        <v>53</v>
      </c>
      <c r="G7" s="9" t="s">
        <v>53</v>
      </c>
      <c r="H7" s="10">
        <v>150</v>
      </c>
      <c r="I7" s="10">
        <v>150</v>
      </c>
      <c r="J7" s="22">
        <v>43390</v>
      </c>
      <c r="K7" s="20" t="s">
        <v>18</v>
      </c>
      <c r="L7" s="8"/>
      <c r="M7" s="8"/>
    </row>
    <row r="8" spans="1:13" s="7" customFormat="1" ht="36" x14ac:dyDescent="0.2">
      <c r="A8" s="8">
        <v>2018</v>
      </c>
      <c r="B8" s="8" t="s">
        <v>55</v>
      </c>
      <c r="C8" s="8" t="s">
        <v>10</v>
      </c>
      <c r="D8" s="9" t="s">
        <v>54</v>
      </c>
      <c r="E8" s="3" t="s">
        <v>11</v>
      </c>
      <c r="F8" s="9" t="s">
        <v>9</v>
      </c>
      <c r="G8" s="9" t="s">
        <v>9</v>
      </c>
      <c r="H8" s="10">
        <v>700</v>
      </c>
      <c r="I8" s="10">
        <v>450</v>
      </c>
      <c r="J8" s="22">
        <v>43256</v>
      </c>
      <c r="K8" s="8" t="s">
        <v>18</v>
      </c>
      <c r="L8" s="8"/>
      <c r="M8" s="8"/>
    </row>
    <row r="9" spans="1:13" s="7" customFormat="1" ht="48" x14ac:dyDescent="0.2">
      <c r="A9" s="8">
        <v>2018</v>
      </c>
      <c r="B9" s="8" t="s">
        <v>58</v>
      </c>
      <c r="C9" s="8" t="s">
        <v>10</v>
      </c>
      <c r="D9" s="9" t="s">
        <v>57</v>
      </c>
      <c r="E9" s="5" t="s">
        <v>11</v>
      </c>
      <c r="F9" s="9" t="s">
        <v>59</v>
      </c>
      <c r="G9" s="9" t="s">
        <v>59</v>
      </c>
      <c r="H9" s="10">
        <v>6950</v>
      </c>
      <c r="I9" s="10">
        <v>1000</v>
      </c>
      <c r="J9" s="22">
        <v>43278</v>
      </c>
      <c r="K9" s="8" t="s">
        <v>60</v>
      </c>
      <c r="L9" s="8"/>
      <c r="M9" s="8"/>
    </row>
    <row r="10" spans="1:13" s="7" customFormat="1" ht="48" x14ac:dyDescent="0.2">
      <c r="A10" s="8">
        <v>2018</v>
      </c>
      <c r="B10" s="21" t="s">
        <v>62</v>
      </c>
      <c r="C10" s="8" t="s">
        <v>10</v>
      </c>
      <c r="D10" s="14" t="s">
        <v>61</v>
      </c>
      <c r="E10" s="5" t="s">
        <v>11</v>
      </c>
      <c r="F10" s="14" t="s">
        <v>63</v>
      </c>
      <c r="G10" s="15" t="s">
        <v>63</v>
      </c>
      <c r="H10" s="10">
        <v>13000</v>
      </c>
      <c r="I10" s="10">
        <v>6000</v>
      </c>
      <c r="J10" s="22">
        <v>43278</v>
      </c>
      <c r="K10" s="8" t="s">
        <v>60</v>
      </c>
      <c r="L10" s="8"/>
      <c r="M10" s="8"/>
    </row>
    <row r="11" spans="1:13" s="7" customFormat="1" ht="36" x14ac:dyDescent="0.2">
      <c r="A11" s="8">
        <v>2018</v>
      </c>
      <c r="B11" s="8" t="s">
        <v>65</v>
      </c>
      <c r="C11" s="8" t="s">
        <v>10</v>
      </c>
      <c r="D11" s="9" t="s">
        <v>64</v>
      </c>
      <c r="E11" s="5" t="s">
        <v>11</v>
      </c>
      <c r="F11" s="9" t="s">
        <v>66</v>
      </c>
      <c r="G11" s="9" t="s">
        <v>66</v>
      </c>
      <c r="H11" s="10">
        <v>5500</v>
      </c>
      <c r="I11" s="10">
        <v>5225</v>
      </c>
      <c r="J11" s="22">
        <v>43293</v>
      </c>
      <c r="K11" s="8" t="s">
        <v>60</v>
      </c>
      <c r="L11" s="8"/>
      <c r="M11" s="8"/>
    </row>
    <row r="12" spans="1:13" s="7" customFormat="1" ht="36" x14ac:dyDescent="0.2">
      <c r="A12" s="8">
        <v>2018</v>
      </c>
      <c r="B12" s="8" t="s">
        <v>68</v>
      </c>
      <c r="C12" s="8" t="s">
        <v>10</v>
      </c>
      <c r="D12" s="9" t="s">
        <v>67</v>
      </c>
      <c r="E12" s="5" t="s">
        <v>11</v>
      </c>
      <c r="F12" s="9" t="s">
        <v>69</v>
      </c>
      <c r="G12" s="9" t="s">
        <v>69</v>
      </c>
      <c r="H12" s="10">
        <v>124</v>
      </c>
      <c r="I12" s="10">
        <v>124</v>
      </c>
      <c r="J12" s="22">
        <v>43390</v>
      </c>
      <c r="K12" s="8" t="s">
        <v>17</v>
      </c>
      <c r="L12" s="8"/>
      <c r="M12" s="8"/>
    </row>
    <row r="13" spans="1:13" ht="24" x14ac:dyDescent="0.2">
      <c r="A13" s="8">
        <v>2018</v>
      </c>
      <c r="B13" s="8" t="s">
        <v>70</v>
      </c>
      <c r="C13" s="8" t="s">
        <v>10</v>
      </c>
      <c r="D13" s="9" t="s">
        <v>71</v>
      </c>
      <c r="E13" s="3" t="s">
        <v>11</v>
      </c>
      <c r="F13" s="14" t="s">
        <v>72</v>
      </c>
      <c r="G13" s="14" t="s">
        <v>72</v>
      </c>
      <c r="H13" s="17">
        <v>157.80000000000001</v>
      </c>
      <c r="I13" s="17">
        <v>157.80000000000001</v>
      </c>
      <c r="J13" s="25">
        <v>43390</v>
      </c>
      <c r="K13" s="21" t="s">
        <v>17</v>
      </c>
      <c r="L13" s="25"/>
      <c r="M13" s="23"/>
    </row>
    <row r="14" spans="1:13" ht="60" x14ac:dyDescent="0.2">
      <c r="A14" s="8">
        <v>2018</v>
      </c>
      <c r="B14" s="23" t="s">
        <v>74</v>
      </c>
      <c r="C14" s="8" t="s">
        <v>10</v>
      </c>
      <c r="D14" s="14" t="s">
        <v>73</v>
      </c>
      <c r="E14" s="3" t="s">
        <v>11</v>
      </c>
      <c r="F14" s="15" t="s">
        <v>75</v>
      </c>
      <c r="G14" s="15" t="s">
        <v>75</v>
      </c>
      <c r="H14" s="17">
        <v>600</v>
      </c>
      <c r="I14" s="17">
        <v>600</v>
      </c>
      <c r="J14" s="25">
        <v>43390</v>
      </c>
      <c r="K14" s="21" t="s">
        <v>81</v>
      </c>
      <c r="L14" s="23"/>
      <c r="M14" s="23"/>
    </row>
    <row r="15" spans="1:13" ht="36" x14ac:dyDescent="0.2">
      <c r="A15" s="8">
        <v>2018</v>
      </c>
      <c r="B15" s="23" t="s">
        <v>77</v>
      </c>
      <c r="C15" s="8" t="s">
        <v>10</v>
      </c>
      <c r="D15" s="14" t="s">
        <v>76</v>
      </c>
      <c r="E15" s="3" t="s">
        <v>11</v>
      </c>
      <c r="F15" s="15" t="s">
        <v>14</v>
      </c>
      <c r="G15" s="15" t="s">
        <v>14</v>
      </c>
      <c r="H15" s="17">
        <v>190</v>
      </c>
      <c r="I15" s="17">
        <v>190</v>
      </c>
      <c r="J15" s="25">
        <v>43444</v>
      </c>
      <c r="K15" s="21" t="s">
        <v>17</v>
      </c>
      <c r="L15" s="25"/>
      <c r="M15" s="23"/>
    </row>
    <row r="16" spans="1:13" ht="24" x14ac:dyDescent="0.2">
      <c r="A16" s="8">
        <v>2018</v>
      </c>
      <c r="B16" s="23" t="s">
        <v>79</v>
      </c>
      <c r="C16" s="8" t="s">
        <v>10</v>
      </c>
      <c r="D16" s="14" t="s">
        <v>78</v>
      </c>
      <c r="E16" s="3" t="s">
        <v>11</v>
      </c>
      <c r="F16" s="14" t="s">
        <v>80</v>
      </c>
      <c r="G16" s="14" t="s">
        <v>80</v>
      </c>
      <c r="H16" s="17">
        <v>1960</v>
      </c>
      <c r="I16" s="17">
        <v>1960</v>
      </c>
      <c r="J16" s="25">
        <v>43425</v>
      </c>
      <c r="K16" s="21" t="s">
        <v>81</v>
      </c>
      <c r="L16" s="23"/>
      <c r="M16" s="23"/>
    </row>
    <row r="17" spans="1:13" ht="32.25" customHeight="1" x14ac:dyDescent="0.2">
      <c r="A17" s="8">
        <v>2018</v>
      </c>
      <c r="B17" s="23" t="s">
        <v>82</v>
      </c>
      <c r="C17" s="8" t="s">
        <v>10</v>
      </c>
      <c r="D17" s="14" t="s">
        <v>83</v>
      </c>
      <c r="E17" s="3" t="s">
        <v>11</v>
      </c>
      <c r="F17" s="14" t="s">
        <v>84</v>
      </c>
      <c r="G17" s="14" t="s">
        <v>84</v>
      </c>
      <c r="H17" s="17">
        <v>600</v>
      </c>
      <c r="I17" s="17">
        <v>600</v>
      </c>
      <c r="J17" s="25">
        <v>43425</v>
      </c>
      <c r="K17" s="21" t="s">
        <v>85</v>
      </c>
      <c r="L17" s="23"/>
      <c r="M17" s="23"/>
    </row>
    <row r="18" spans="1:13" ht="24" x14ac:dyDescent="0.2">
      <c r="A18" s="8">
        <v>2018</v>
      </c>
      <c r="B18" s="23" t="s">
        <v>87</v>
      </c>
      <c r="C18" s="8" t="s">
        <v>10</v>
      </c>
      <c r="D18" s="14" t="s">
        <v>86</v>
      </c>
      <c r="E18" s="3" t="s">
        <v>11</v>
      </c>
      <c r="F18" s="14" t="s">
        <v>89</v>
      </c>
      <c r="G18" s="15" t="s">
        <v>88</v>
      </c>
      <c r="H18" s="17">
        <v>3589</v>
      </c>
      <c r="I18" s="17">
        <v>3589</v>
      </c>
      <c r="J18" s="25">
        <v>43444</v>
      </c>
      <c r="K18" s="21" t="s">
        <v>60</v>
      </c>
      <c r="L18" s="23"/>
      <c r="M18" s="23"/>
    </row>
    <row r="19" spans="1:13" ht="36" x14ac:dyDescent="0.2">
      <c r="A19" s="8">
        <v>2018</v>
      </c>
      <c r="B19" s="23" t="s">
        <v>91</v>
      </c>
      <c r="C19" s="8" t="s">
        <v>10</v>
      </c>
      <c r="D19" s="14" t="s">
        <v>90</v>
      </c>
      <c r="E19" s="3" t="s">
        <v>11</v>
      </c>
      <c r="F19" s="15" t="s">
        <v>92</v>
      </c>
      <c r="G19" s="15" t="s">
        <v>92</v>
      </c>
      <c r="H19" s="17">
        <v>1500</v>
      </c>
      <c r="I19" s="17">
        <v>0</v>
      </c>
      <c r="J19" s="25">
        <v>43458</v>
      </c>
      <c r="K19" s="21" t="s">
        <v>18</v>
      </c>
      <c r="L19" s="23"/>
      <c r="M19" s="23"/>
    </row>
    <row r="20" spans="1:13" ht="36" x14ac:dyDescent="0.2">
      <c r="A20" s="8">
        <v>2018</v>
      </c>
      <c r="B20" s="23" t="s">
        <v>94</v>
      </c>
      <c r="C20" s="8" t="s">
        <v>10</v>
      </c>
      <c r="D20" s="14" t="s">
        <v>93</v>
      </c>
      <c r="E20" s="3" t="s">
        <v>11</v>
      </c>
      <c r="F20" s="14" t="s">
        <v>95</v>
      </c>
      <c r="G20" s="14" t="s">
        <v>95</v>
      </c>
      <c r="H20" s="17">
        <v>1000</v>
      </c>
      <c r="I20" s="17">
        <v>0</v>
      </c>
      <c r="J20" s="25">
        <v>43458</v>
      </c>
      <c r="K20" s="21" t="s">
        <v>18</v>
      </c>
      <c r="L20" s="23"/>
      <c r="M20" s="23"/>
    </row>
    <row r="21" spans="1:13" ht="24" customHeight="1" x14ac:dyDescent="0.2">
      <c r="A21" s="8">
        <v>2018</v>
      </c>
      <c r="B21" s="23" t="s">
        <v>96</v>
      </c>
      <c r="C21" s="8" t="s">
        <v>10</v>
      </c>
      <c r="D21" s="14" t="s">
        <v>98</v>
      </c>
      <c r="E21" s="3" t="s">
        <v>11</v>
      </c>
      <c r="F21" s="14" t="s">
        <v>97</v>
      </c>
      <c r="G21" s="14" t="s">
        <v>97</v>
      </c>
      <c r="H21" s="17">
        <v>1290.2</v>
      </c>
      <c r="I21" s="17">
        <v>1290.2</v>
      </c>
      <c r="J21" s="25">
        <v>43256</v>
      </c>
      <c r="K21" s="21" t="s">
        <v>60</v>
      </c>
      <c r="L21" s="25"/>
      <c r="M21" s="23"/>
    </row>
    <row r="22" spans="1:13" x14ac:dyDescent="0.2">
      <c r="A22" s="8">
        <v>2018</v>
      </c>
      <c r="B22" s="23" t="s">
        <v>26</v>
      </c>
      <c r="C22" s="8" t="s">
        <v>10</v>
      </c>
      <c r="D22" s="14" t="s">
        <v>99</v>
      </c>
      <c r="E22" s="3" t="s">
        <v>11</v>
      </c>
      <c r="F22" s="15" t="s">
        <v>14</v>
      </c>
      <c r="G22" s="15" t="s">
        <v>14</v>
      </c>
      <c r="H22" s="17">
        <v>300</v>
      </c>
      <c r="I22" s="17">
        <v>300</v>
      </c>
      <c r="J22" s="25">
        <v>43425</v>
      </c>
      <c r="K22" s="23"/>
      <c r="L22" s="25"/>
      <c r="M22" s="23"/>
    </row>
    <row r="23" spans="1:13" x14ac:dyDescent="0.2">
      <c r="A23" s="8">
        <v>2018</v>
      </c>
      <c r="B23" s="23" t="s">
        <v>100</v>
      </c>
      <c r="C23" s="8" t="s">
        <v>10</v>
      </c>
      <c r="D23" s="14" t="s">
        <v>101</v>
      </c>
      <c r="E23" s="3" t="s">
        <v>11</v>
      </c>
      <c r="F23" s="14" t="s">
        <v>16</v>
      </c>
      <c r="G23" s="14" t="s">
        <v>16</v>
      </c>
      <c r="H23" s="17">
        <v>45</v>
      </c>
      <c r="I23" s="17">
        <v>45</v>
      </c>
      <c r="J23" s="25">
        <v>43256</v>
      </c>
      <c r="K23" s="23"/>
      <c r="L23" s="25"/>
      <c r="M23" s="23"/>
    </row>
    <row r="24" spans="1:13" x14ac:dyDescent="0.2">
      <c r="A24" s="8">
        <v>2018</v>
      </c>
      <c r="B24" s="23" t="s">
        <v>22</v>
      </c>
      <c r="C24" s="8" t="s">
        <v>10</v>
      </c>
      <c r="D24" s="15" t="s">
        <v>23</v>
      </c>
      <c r="E24" s="3" t="s">
        <v>11</v>
      </c>
      <c r="F24" s="15" t="s">
        <v>24</v>
      </c>
      <c r="G24" s="15" t="s">
        <v>24</v>
      </c>
      <c r="H24" s="17">
        <v>25</v>
      </c>
      <c r="I24" s="17">
        <v>25</v>
      </c>
      <c r="J24" s="25">
        <v>43390</v>
      </c>
      <c r="K24" s="23" t="s">
        <v>15</v>
      </c>
      <c r="L24" s="25"/>
      <c r="M24" s="8"/>
    </row>
    <row r="25" spans="1:13" x14ac:dyDescent="0.2">
      <c r="A25" s="8">
        <v>2018</v>
      </c>
      <c r="B25" s="23" t="s">
        <v>26</v>
      </c>
      <c r="C25" s="8" t="s">
        <v>10</v>
      </c>
      <c r="D25" s="15" t="s">
        <v>27</v>
      </c>
      <c r="E25" s="3" t="s">
        <v>11</v>
      </c>
      <c r="F25" s="15" t="s">
        <v>28</v>
      </c>
      <c r="G25" s="15" t="s">
        <v>28</v>
      </c>
      <c r="H25" s="17">
        <v>4244.2299999999996</v>
      </c>
      <c r="I25" s="17">
        <v>4244.2299999999996</v>
      </c>
      <c r="J25" s="25">
        <v>43444</v>
      </c>
      <c r="K25" s="23" t="s">
        <v>15</v>
      </c>
      <c r="L25" s="25"/>
      <c r="M25" s="23"/>
    </row>
    <row r="26" spans="1:13" x14ac:dyDescent="0.2">
      <c r="A26" s="8">
        <v>2018</v>
      </c>
      <c r="B26" s="23" t="s">
        <v>102</v>
      </c>
      <c r="C26" s="8" t="s">
        <v>10</v>
      </c>
      <c r="D26" s="15" t="s">
        <v>103</v>
      </c>
      <c r="E26" s="5" t="s">
        <v>11</v>
      </c>
      <c r="F26" s="15" t="s">
        <v>104</v>
      </c>
      <c r="G26" s="15" t="s">
        <v>104</v>
      </c>
      <c r="H26" s="17">
        <v>70</v>
      </c>
      <c r="I26" s="17">
        <v>70</v>
      </c>
      <c r="J26" s="25">
        <v>43390</v>
      </c>
      <c r="K26" s="23"/>
      <c r="L26" s="25"/>
      <c r="M26" s="23"/>
    </row>
    <row r="27" spans="1:13" x14ac:dyDescent="0.2">
      <c r="A27" s="8">
        <v>2018</v>
      </c>
      <c r="B27" s="23" t="s">
        <v>100</v>
      </c>
      <c r="C27" s="8" t="s">
        <v>10</v>
      </c>
      <c r="D27" s="14" t="s">
        <v>101</v>
      </c>
      <c r="E27" s="3" t="s">
        <v>11</v>
      </c>
      <c r="F27" s="14" t="s">
        <v>16</v>
      </c>
      <c r="G27" s="14" t="s">
        <v>16</v>
      </c>
      <c r="H27" s="17">
        <v>22.5</v>
      </c>
      <c r="I27" s="17">
        <v>22.5</v>
      </c>
      <c r="J27" s="25">
        <v>43390</v>
      </c>
      <c r="K27" s="23"/>
      <c r="L27" s="25"/>
      <c r="M27" s="23"/>
    </row>
    <row r="28" spans="1:13" x14ac:dyDescent="0.2">
      <c r="A28" s="8">
        <v>2018</v>
      </c>
      <c r="B28" s="23" t="s">
        <v>107</v>
      </c>
      <c r="C28" s="8" t="s">
        <v>10</v>
      </c>
      <c r="D28" s="15" t="s">
        <v>106</v>
      </c>
      <c r="E28" s="5" t="s">
        <v>11</v>
      </c>
      <c r="F28" s="15" t="s">
        <v>30</v>
      </c>
      <c r="G28" s="15" t="s">
        <v>30</v>
      </c>
      <c r="H28" s="24">
        <v>3650</v>
      </c>
      <c r="I28" s="17">
        <v>3650</v>
      </c>
      <c r="J28" s="25">
        <v>43278</v>
      </c>
      <c r="K28" s="23" t="s">
        <v>15</v>
      </c>
      <c r="L28" s="23"/>
      <c r="M28" s="23"/>
    </row>
    <row r="29" spans="1:13" x14ac:dyDescent="0.2">
      <c r="A29" s="8">
        <v>2018</v>
      </c>
      <c r="B29" s="23" t="s">
        <v>31</v>
      </c>
      <c r="C29" s="8" t="s">
        <v>10</v>
      </c>
      <c r="D29" s="15" t="s">
        <v>105</v>
      </c>
      <c r="E29" s="5" t="s">
        <v>11</v>
      </c>
      <c r="F29" s="15" t="s">
        <v>30</v>
      </c>
      <c r="G29" s="30" t="s">
        <v>30</v>
      </c>
      <c r="H29" s="32">
        <v>700</v>
      </c>
      <c r="I29" s="32">
        <v>700</v>
      </c>
      <c r="J29" s="35">
        <v>43278</v>
      </c>
      <c r="K29" s="28" t="s">
        <v>15</v>
      </c>
      <c r="L29" s="23"/>
      <c r="M29" s="23"/>
    </row>
    <row r="30" spans="1:13" x14ac:dyDescent="0.2">
      <c r="A30" s="8">
        <v>2018</v>
      </c>
      <c r="B30" s="4" t="s">
        <v>108</v>
      </c>
      <c r="C30" s="8" t="s">
        <v>10</v>
      </c>
      <c r="D30" s="16" t="s">
        <v>109</v>
      </c>
      <c r="E30" s="5" t="s">
        <v>11</v>
      </c>
      <c r="F30" s="16" t="s">
        <v>110</v>
      </c>
      <c r="G30" s="15" t="s">
        <v>110</v>
      </c>
      <c r="H30" s="17">
        <v>80</v>
      </c>
      <c r="I30" s="17">
        <v>80</v>
      </c>
      <c r="J30" s="25">
        <v>43256</v>
      </c>
      <c r="K30" s="23" t="s">
        <v>15</v>
      </c>
      <c r="L30" s="23"/>
      <c r="M30" s="23"/>
    </row>
    <row r="31" spans="1:13" x14ac:dyDescent="0.2">
      <c r="A31" s="8">
        <v>2018</v>
      </c>
      <c r="B31" s="23" t="s">
        <v>25</v>
      </c>
      <c r="C31" s="8" t="s">
        <v>10</v>
      </c>
      <c r="D31" s="14" t="s">
        <v>101</v>
      </c>
      <c r="E31" s="3" t="s">
        <v>11</v>
      </c>
      <c r="F31" s="33" t="s">
        <v>16</v>
      </c>
      <c r="G31" s="14" t="s">
        <v>16</v>
      </c>
      <c r="H31" s="17">
        <v>45</v>
      </c>
      <c r="I31" s="17">
        <v>45</v>
      </c>
      <c r="J31" s="25">
        <v>43256</v>
      </c>
      <c r="K31" s="23"/>
      <c r="L31" s="23"/>
      <c r="M31" s="23"/>
    </row>
    <row r="32" spans="1:13" x14ac:dyDescent="0.2">
      <c r="A32" s="8">
        <v>2018</v>
      </c>
      <c r="B32" s="28" t="s">
        <v>102</v>
      </c>
      <c r="C32" s="29" t="s">
        <v>10</v>
      </c>
      <c r="D32" s="30" t="s">
        <v>103</v>
      </c>
      <c r="E32" s="31" t="s">
        <v>11</v>
      </c>
      <c r="F32" s="34" t="s">
        <v>104</v>
      </c>
      <c r="G32" s="15" t="s">
        <v>104</v>
      </c>
      <c r="H32" s="17">
        <v>140</v>
      </c>
      <c r="I32" s="17">
        <v>140</v>
      </c>
      <c r="J32" s="25">
        <v>43256</v>
      </c>
      <c r="K32" s="23"/>
      <c r="L32" s="23"/>
      <c r="M32" s="23"/>
    </row>
    <row r="33" spans="1:13" x14ac:dyDescent="0.2">
      <c r="A33" s="8">
        <v>2018</v>
      </c>
      <c r="B33" s="23" t="s">
        <v>21</v>
      </c>
      <c r="C33" s="8" t="s">
        <v>10</v>
      </c>
      <c r="D33" s="15" t="s">
        <v>109</v>
      </c>
      <c r="E33" s="5" t="s">
        <v>11</v>
      </c>
      <c r="F33" s="15" t="s">
        <v>110</v>
      </c>
      <c r="G33" s="15" t="s">
        <v>110</v>
      </c>
      <c r="H33" s="17">
        <v>80</v>
      </c>
      <c r="I33" s="17">
        <v>80</v>
      </c>
      <c r="J33" s="25">
        <v>43256</v>
      </c>
      <c r="K33" s="23" t="s">
        <v>15</v>
      </c>
      <c r="L33" s="23"/>
      <c r="M33" s="23"/>
    </row>
    <row r="34" spans="1:13" x14ac:dyDescent="0.2">
      <c r="A34" s="8">
        <v>2018</v>
      </c>
      <c r="B34" s="23"/>
      <c r="C34" s="8" t="s">
        <v>10</v>
      </c>
      <c r="D34" s="15" t="s">
        <v>111</v>
      </c>
      <c r="E34" s="5" t="s">
        <v>11</v>
      </c>
      <c r="F34" s="15" t="s">
        <v>112</v>
      </c>
      <c r="G34" s="15" t="s">
        <v>112</v>
      </c>
      <c r="H34" s="17">
        <f>73+7.02+174.5</f>
        <v>254.51999999999998</v>
      </c>
      <c r="I34" s="17">
        <f>73+7.02+174.5</f>
        <v>254.51999999999998</v>
      </c>
      <c r="J34" s="25">
        <v>43256</v>
      </c>
      <c r="K34" s="23" t="s">
        <v>113</v>
      </c>
      <c r="L34" s="23"/>
      <c r="M34" s="23"/>
    </row>
  </sheetData>
  <hyperlinks>
    <hyperlink ref="B13" r:id="rId1" display="https://smartcig.anticorruzione.it/AVCP-SmartCig/preparaDettaglioComunicazioneOS.action?codDettaglioCarnet=38564377"/>
    <hyperlink ref="B21" r:id="rId2" display="https://smartcig.anticorruzione.it/AVCP-SmartCig/preparaDettaglioComunicazioneOS.action?codDettaglioCarnet=37237272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Clerico</dc:creator>
  <cp:lastModifiedBy>Elisabetta Clerico</cp:lastModifiedBy>
  <dcterms:created xsi:type="dcterms:W3CDTF">2015-12-29T10:04:27Z</dcterms:created>
  <dcterms:modified xsi:type="dcterms:W3CDTF">2019-08-21T12:46:54Z</dcterms:modified>
</cp:coreProperties>
</file>